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25981A52-4E02-498B-9BCC-BA70EE2ADD2D}" xr6:coauthVersionLast="47" xr6:coauthVersionMax="47" xr10:uidLastSave="{00000000-0000-0000-0000-000000000000}"/>
  <bookViews>
    <workbookView xWindow="-30828" yWindow="-108" windowWidth="30936" windowHeight="16896" xr2:uid="{DA66E5FA-82B5-48BD-9335-DDF902468B52}"/>
  </bookViews>
  <sheets>
    <sheet name="Figure 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<sst xmlns="http://schemas.openxmlformats.org/spreadsheetml/2006/main" count="12" uniqueCount="10">
  <si>
    <t>Figure 30: Expenditure on UN OAD in least developed countries, 2010–2022</t>
  </si>
  <si>
    <t>Unit: USD</t>
  </si>
  <si>
    <r>
      <t>Source:  Report of the Secretary-General (A/78/72–E/2023/59)</t>
    </r>
    <r>
      <rPr>
        <sz val="10"/>
        <color rgb="FFFF0000"/>
        <rFont val="Aptos Narrow"/>
        <family val="2"/>
        <scheme val="minor"/>
      </rPr>
      <t>.</t>
    </r>
    <r>
      <rPr>
        <sz val="10"/>
        <color theme="1"/>
        <rFont val="Aptos Narrow"/>
        <family val="2"/>
        <scheme val="minor"/>
      </rPr>
      <t xml:space="preserve"> Historical data from various reports </t>
    </r>
  </si>
  <si>
    <t>Year</t>
  </si>
  <si>
    <t>Development assistance</t>
  </si>
  <si>
    <t>Humanitarian assistance</t>
  </si>
  <si>
    <t>Total</t>
  </si>
  <si>
    <t>OAD core</t>
  </si>
  <si>
    <t>OAD earmarked</t>
  </si>
  <si>
    <t>Other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</si>
</sst>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0" applyNumberFormat="1"/>
    <xf numFmtId="164" fontId="0" fillId="0" borderId="0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04AB-8D9B-4CBD-9C85-E1ACBF177394}">
  <dimension ref="A1:H34"/>
  <sheetViews>
    <sheetView tabSelected="1" workbookViewId="0"/>
  </sheetViews>
  <sheetFormatPr defaultRowHeight="14.4" x14ac:dyDescent="0.3"/>
  <cols>
    <col min="2" max="4" width="14.5546875" customWidth="1"/>
    <col min="5" max="5" width="18.88671875" customWidth="1"/>
    <col min="6" max="6" width="16.109375" bestFit="1" customWidth="1"/>
  </cols>
  <sheetData>
    <row r="1" spans="1:8" ht="18" x14ac:dyDescent="0.35">
      <c r="A1" s="11" t="s">
        <v>0</v>
      </c>
    </row>
    <row r="2" spans="1:8" x14ac:dyDescent="0.3">
      <c r="A2" s="1" t="s">
        <v>1</v>
      </c>
    </row>
    <row r="3" spans="1:8" x14ac:dyDescent="0.3">
      <c r="A3" s="2" t="s">
        <v>2</v>
      </c>
    </row>
    <row r="7" spans="1:8" ht="28.8" x14ac:dyDescent="0.3">
      <c r="A7" s="3" t="s">
        <v>3</v>
      </c>
      <c r="B7" s="3" t="s">
        <v>4</v>
      </c>
      <c r="C7" s="3" t="s">
        <v>5</v>
      </c>
      <c r="D7" s="3" t="s">
        <v>6</v>
      </c>
    </row>
    <row r="8" spans="1:8" x14ac:dyDescent="0.3">
      <c r="A8">
        <v>2010</v>
      </c>
      <c r="B8" s="4">
        <v>5202003703.6895304</v>
      </c>
      <c r="C8" s="4">
        <v>3738125523.1899991</v>
      </c>
      <c r="D8" s="4">
        <v>8940129226.8795261</v>
      </c>
      <c r="F8" s="5"/>
      <c r="G8" s="5"/>
      <c r="H8" s="5"/>
    </row>
    <row r="9" spans="1:8" x14ac:dyDescent="0.3">
      <c r="A9">
        <v>2011</v>
      </c>
      <c r="B9" s="4">
        <v>5463807633.3959084</v>
      </c>
      <c r="C9" s="4">
        <v>3676270653.5300002</v>
      </c>
      <c r="D9" s="4">
        <v>9140078286.9259052</v>
      </c>
      <c r="F9" s="5"/>
      <c r="G9" s="5"/>
      <c r="H9" s="5"/>
    </row>
    <row r="10" spans="1:8" x14ac:dyDescent="0.3">
      <c r="A10">
        <v>2012</v>
      </c>
      <c r="B10" s="4">
        <v>5052680461.0521908</v>
      </c>
      <c r="C10" s="4">
        <v>4050561948.079113</v>
      </c>
      <c r="D10" s="4">
        <v>9103242409.1313057</v>
      </c>
      <c r="F10" s="5"/>
      <c r="G10" s="5"/>
      <c r="H10" s="5"/>
    </row>
    <row r="11" spans="1:8" x14ac:dyDescent="0.3">
      <c r="A11">
        <v>2013</v>
      </c>
      <c r="B11" s="4">
        <v>5582547515.1113682</v>
      </c>
      <c r="C11" s="4">
        <v>3635769024.5728412</v>
      </c>
      <c r="D11" s="4">
        <v>9218316539.6842098</v>
      </c>
      <c r="F11" s="5"/>
      <c r="G11" s="5"/>
      <c r="H11" s="5"/>
    </row>
    <row r="12" spans="1:8" x14ac:dyDescent="0.3">
      <c r="A12">
        <v>2014</v>
      </c>
      <c r="B12" s="4">
        <v>5214700631.4988966</v>
      </c>
      <c r="C12" s="4">
        <v>3954055188.6264925</v>
      </c>
      <c r="D12" s="4">
        <v>9168755820.125391</v>
      </c>
      <c r="F12" s="5"/>
      <c r="G12" s="5"/>
      <c r="H12" s="5"/>
    </row>
    <row r="13" spans="1:8" x14ac:dyDescent="0.3">
      <c r="A13">
        <v>2015</v>
      </c>
      <c r="B13" s="4">
        <v>5708942616.2446003</v>
      </c>
      <c r="C13" s="4">
        <v>4468719658.9900007</v>
      </c>
      <c r="D13" s="4">
        <v>10177662275.234602</v>
      </c>
      <c r="F13" s="5"/>
      <c r="G13" s="5"/>
      <c r="H13" s="5"/>
    </row>
    <row r="14" spans="1:8" x14ac:dyDescent="0.3">
      <c r="A14">
        <v>2016</v>
      </c>
      <c r="B14" s="4">
        <v>5103063802.3266163</v>
      </c>
      <c r="C14" s="4">
        <v>5156134090.9300003</v>
      </c>
      <c r="D14" s="4">
        <v>10259197893.256617</v>
      </c>
      <c r="F14" s="5"/>
      <c r="G14" s="5"/>
      <c r="H14" s="5"/>
    </row>
    <row r="15" spans="1:8" x14ac:dyDescent="0.3">
      <c r="A15">
        <v>2017</v>
      </c>
      <c r="B15" s="4">
        <v>5142336219.7304392</v>
      </c>
      <c r="C15" s="4">
        <v>6879831843.9762659</v>
      </c>
      <c r="D15" s="4">
        <v>12022168063.706703</v>
      </c>
      <c r="F15" s="5"/>
      <c r="G15" s="5"/>
      <c r="H15" s="5"/>
    </row>
    <row r="16" spans="1:8" x14ac:dyDescent="0.3">
      <c r="A16">
        <v>2018</v>
      </c>
      <c r="B16" s="4">
        <v>4951437000</v>
      </c>
      <c r="C16" s="4">
        <v>7662383000</v>
      </c>
      <c r="D16" s="4">
        <v>12613820000</v>
      </c>
      <c r="F16" s="5"/>
      <c r="G16" s="5"/>
      <c r="H16" s="5"/>
    </row>
    <row r="17" spans="1:8" x14ac:dyDescent="0.3">
      <c r="A17">
        <v>2019</v>
      </c>
      <c r="B17" s="4">
        <v>5554410064.6331196</v>
      </c>
      <c r="C17" s="4">
        <v>10097353085.750551</v>
      </c>
      <c r="D17" s="4">
        <v>15651763150.383673</v>
      </c>
      <c r="F17" s="5"/>
      <c r="G17" s="5"/>
      <c r="H17" s="5"/>
    </row>
    <row r="18" spans="1:8" x14ac:dyDescent="0.3">
      <c r="A18">
        <v>2020</v>
      </c>
      <c r="B18" s="4">
        <v>4862104949.9627876</v>
      </c>
      <c r="C18" s="4">
        <v>11041012201.10581</v>
      </c>
      <c r="D18" s="4">
        <v>15903117151.0686</v>
      </c>
      <c r="F18" s="5"/>
      <c r="G18" s="5"/>
      <c r="H18" s="5"/>
    </row>
    <row r="19" spans="1:8" x14ac:dyDescent="0.3">
      <c r="A19">
        <v>2021</v>
      </c>
      <c r="B19" s="6">
        <v>5334937944.218564</v>
      </c>
      <c r="C19" s="6">
        <v>12292763975.210455</v>
      </c>
      <c r="D19" s="6">
        <v>17627701919.42902</v>
      </c>
      <c r="F19" s="5"/>
      <c r="G19" s="5"/>
      <c r="H19" s="5"/>
    </row>
    <row r="20" spans="1:8" x14ac:dyDescent="0.3">
      <c r="A20" s="7">
        <v>2022</v>
      </c>
      <c r="B20" s="8">
        <v>5449228891.8800011</v>
      </c>
      <c r="C20" s="8">
        <v>15195784514</v>
      </c>
      <c r="D20" s="8">
        <v>20645013405.880001</v>
      </c>
    </row>
    <row r="26" spans="1:8" ht="20.55" customHeight="1" x14ac:dyDescent="0.3">
      <c r="A26" s="9" t="s">
        <v>3</v>
      </c>
      <c r="B26" s="9" t="s">
        <v>7</v>
      </c>
      <c r="C26" s="9" t="s">
        <v>8</v>
      </c>
      <c r="D26" s="9" t="s">
        <v>9</v>
      </c>
      <c r="E26" s="9" t="s">
        <v>6</v>
      </c>
    </row>
    <row r="27" spans="1:8" x14ac:dyDescent="0.3">
      <c r="A27">
        <v>2015</v>
      </c>
      <c r="B27" s="4">
        <v>1383097098.8917866</v>
      </c>
      <c r="C27" s="4">
        <v>8794565176.3428135</v>
      </c>
      <c r="D27" s="4"/>
      <c r="E27" s="4">
        <v>10177662275.2346</v>
      </c>
    </row>
    <row r="28" spans="1:8" x14ac:dyDescent="0.3">
      <c r="A28">
        <v>2016</v>
      </c>
      <c r="B28" s="4">
        <v>1493439998.1270247</v>
      </c>
      <c r="C28" s="4">
        <v>8765757895.1295891</v>
      </c>
      <c r="D28" s="4"/>
      <c r="E28" s="4">
        <v>10259197893.256615</v>
      </c>
    </row>
    <row r="29" spans="1:8" x14ac:dyDescent="0.3">
      <c r="A29">
        <v>2017</v>
      </c>
      <c r="B29" s="4">
        <v>1633776574.6353226</v>
      </c>
      <c r="C29" s="4">
        <v>10388391489.071384</v>
      </c>
      <c r="D29" s="4"/>
      <c r="E29" s="4">
        <v>12022168063.706707</v>
      </c>
    </row>
    <row r="30" spans="1:8" x14ac:dyDescent="0.3">
      <c r="A30">
        <v>2018</v>
      </c>
      <c r="B30" s="4">
        <v>1905263000</v>
      </c>
      <c r="C30" s="4">
        <v>10708557000</v>
      </c>
      <c r="D30" s="4"/>
      <c r="E30" s="4">
        <v>12613820000</v>
      </c>
    </row>
    <row r="31" spans="1:8" x14ac:dyDescent="0.3">
      <c r="A31">
        <v>2019</v>
      </c>
      <c r="B31" s="4">
        <v>2080074917.7996216</v>
      </c>
      <c r="C31" s="4">
        <v>13571688232.584051</v>
      </c>
      <c r="D31" s="4"/>
      <c r="E31" s="4">
        <v>15651763150.383673</v>
      </c>
    </row>
    <row r="32" spans="1:8" x14ac:dyDescent="0.3">
      <c r="A32">
        <v>2020</v>
      </c>
      <c r="B32" s="4">
        <v>2237625975.9648275</v>
      </c>
      <c r="C32" s="4">
        <v>13665491175.103773</v>
      </c>
      <c r="D32" s="4"/>
      <c r="E32" s="4">
        <v>15903117151.0686</v>
      </c>
    </row>
    <row r="33" spans="1:5" x14ac:dyDescent="0.3">
      <c r="A33">
        <v>2021</v>
      </c>
      <c r="B33" s="4">
        <v>2299704113.4769645</v>
      </c>
      <c r="C33" s="4">
        <v>15327997805.952049</v>
      </c>
      <c r="D33" s="4"/>
      <c r="E33" s="4">
        <v>17627701919.429016</v>
      </c>
    </row>
    <row r="34" spans="1:5" x14ac:dyDescent="0.3">
      <c r="A34" s="7">
        <v>2022</v>
      </c>
      <c r="B34" s="8">
        <v>2128778306.6000001</v>
      </c>
      <c r="C34" s="8">
        <v>16904967627.190001</v>
      </c>
      <c r="D34" s="8">
        <v>1611267472.0899999</v>
      </c>
      <c r="E34" s="10">
        <f>SUM(B34:D34)</f>
        <v>20645013405.880001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2024-08-30T13:41:54Z</dcterms:created>
  <dcterms:modified xsi:type="dcterms:W3CDTF">2024-08-30T13:42:26Z</dcterms:modified>
</cp:coreProperties>
</file>