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A. Financing UNDS\2024 Financing the UNDS\Figures\Data files\"/>
    </mc:Choice>
  </mc:AlternateContent>
  <xr:revisionPtr revIDLastSave="0" documentId="8_{F75C010F-1182-4B75-BF2F-6F5271D4C30F}" xr6:coauthVersionLast="47" xr6:coauthVersionMax="47" xr10:uidLastSave="{00000000-0000-0000-0000-000000000000}"/>
  <bookViews>
    <workbookView xWindow="-30828" yWindow="-108" windowWidth="30936" windowHeight="16896" xr2:uid="{17BE1E1C-587C-4230-A5F4-2CCBABD0F496}"/>
  </bookViews>
  <sheets>
    <sheet name="Figure 2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[2]RW!$A$1:$Y$54</definedName>
    <definedName name="__RW2">[2]RW!$A$55:$Y$218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'[3]New 1'!$B$3:$B$8</definedName>
    <definedName name="__xlchart.v1.1" hidden="1">'[3]New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'[3]New 1'!$B$3:$B$8</definedName>
    <definedName name="__xlchart.v1.18" hidden="1">'[3]New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'[3]New 1'!$B$3:$B$8</definedName>
    <definedName name="__xlchart.v1.35" hidden="1">'[3]New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'[3]New 1'!$B$3:$B$8</definedName>
    <definedName name="__xlchart.v1.52" hidden="1">'[3]New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'[3]New 1'!$B$3:$B$8</definedName>
    <definedName name="__xlchart.v1.69" hidden="1">'[3]New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'[4]New 2'!$A$5</definedName>
    <definedName name="__xlchart.v1.86" hidden="1">'[4]New 2'!$A$6</definedName>
    <definedName name="__xlchart.v1.87" hidden="1">'[4]New 2'!$B$3:$C$3</definedName>
    <definedName name="__xlchart.v1.88" hidden="1">'[4]New 2'!$B$5:$C$5</definedName>
    <definedName name="__xlchart.v1.89" hidden="1">'[4]New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[2]RW!$A$1:$Y$54</definedName>
    <definedName name="_RW2">[2]RW!$A$55:$Y$218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'[5]OECD.Stat export'!$1:$1048576</definedName>
    <definedName name="b">'[6]OECD.Stat export'!$1:$1048576</definedName>
    <definedName name="Blank">[7]Sheet1!$C$8</definedName>
    <definedName name="countries">#REF!</definedName>
    <definedName name="Crisis10">[8]CONSOLIDATED!#REF!</definedName>
    <definedName name="Crisis11">[8]CONSOLIDATED!#REF!</definedName>
    <definedName name="Crisis12">[8]CONSOLIDATED!#REF!</definedName>
    <definedName name="Crisis13">[8]CONSOLIDATED!#REF!</definedName>
    <definedName name="Crisis14">[8]CONSOLIDATED!#REF!</definedName>
    <definedName name="Crisis15">[8]CONSOLIDATED!#REF!</definedName>
    <definedName name="Crisis16">[8]CONSOLIDATED!#REF!</definedName>
    <definedName name="Crisis17">[8]CONSOLIDATED!#REF!</definedName>
    <definedName name="Crisis2010">[8]CONSOLIDATED!#REF!</definedName>
    <definedName name="Crisis2011">[8]CONSOLIDATED!#REF!</definedName>
    <definedName name="Crisis2012">[8]CONSOLIDATED!#REF!</definedName>
    <definedName name="Crisis2013">[8]CONSOLIDATED!#REF!</definedName>
    <definedName name="Crisis2014">[8]CONSOLIDATED!#REF!</definedName>
    <definedName name="Crisis2015">[8]CONSOLIDATED!#REF!</definedName>
    <definedName name="Crisis2016">[8]CONSOLIDATED!#REF!</definedName>
    <definedName name="Crisis2017">[8]CONSOLIDATED!#REF!</definedName>
    <definedName name="CrisisAfected2012">[9]CONSOLIDATED!#REF!</definedName>
    <definedName name="crisisAffected">[9]CONSOLIDATED!#REF!</definedName>
    <definedName name="crisisAffected2010">[9]CONSOLIDATED!#REF!</definedName>
    <definedName name="CrisisAffected2011">[9]CONSOLIDATED!#REF!</definedName>
    <definedName name="CrisisAffected2012">[9]CONSOLIDATED!#REF!</definedName>
    <definedName name="CrisisAffected2013">[9]CONSOLIDATED!#REF!</definedName>
    <definedName name="CrisisAffected2014">[9]CONSOLIDATED!#REF!</definedName>
    <definedName name="CrisisAffected2015">[9]CONSOLIDATED!#REF!</definedName>
    <definedName name="CrisisAffected2016">[9]CONSOLIDATED!#REF!</definedName>
    <definedName name="CrisisAffected2017">[9]CONSOLIDATED!#REF!</definedName>
    <definedName name="D">'[10]OECD.Stat export'!$1:$1048576</definedName>
    <definedName name="DATA">#REF!</definedName>
    <definedName name="DESC">#REF!</definedName>
    <definedName name="DESC1">#REF!</definedName>
    <definedName name="DESC2">#REF!</definedName>
    <definedName name="e">'[11]OECD.Stat export'!$1:$1048576</definedName>
    <definedName name="EarmarkingByDonor">#REF!</definedName>
    <definedName name="ECADATA">[12]ECA!$A$8:$S$65536</definedName>
    <definedName name="ECEDATA">[12]ECE!$A$8:$S$65536</definedName>
    <definedName name="ECLACDATA">[12]ECLAC!$A$8:$S$65536</definedName>
    <definedName name="ESCAPDATA">[12]ESCAP!$A$8:$S$65536</definedName>
    <definedName name="ESCWADATA">[12]ESCWA!$A$8:$S$65536</definedName>
    <definedName name="F">'[13]OECD.Stat export'!$1:$1048576</definedName>
    <definedName name="FAODATA">[12]FAO!$A$8:$S$65536</definedName>
    <definedName name="figure19" hidden="1">#REF!</definedName>
    <definedName name="G">'[14]OECD.Stat export'!$1:$1048576</definedName>
    <definedName name="H">'[15]OECD.Stat export'!$1:$1048576</definedName>
    <definedName name="I">'[16]OECD.Stat export'!$1:$1048576</definedName>
    <definedName name="IAEADATA">[12]IAEA!$A$8:$S$65536</definedName>
    <definedName name="ICAODATA">[12]ICAO!$A$8:$S$65536</definedName>
    <definedName name="IFADDATA">[12]IFAD!$A$8:$S$65536</definedName>
    <definedName name="ILODATA">[12]ILO!$A$8:$S$65536</definedName>
    <definedName name="IMODATA">[12]IMO!$A$8:$S$65536</definedName>
    <definedName name="INPUT">#REF!</definedName>
    <definedName name="ITCDATA">[12]ITC!$A$8:$R$65536</definedName>
    <definedName name="ITUDATA">[12]ITU!$A$8:$S$65536</definedName>
    <definedName name="J">'[17]OECD.Stat export'!$1:$1048576</definedName>
    <definedName name="K">'[18]OECD.Stat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[12]OCHA!$A$8:$S$65536</definedName>
    <definedName name="ODA">'[19]OECD.Stat export'!$1:$1048576</definedName>
    <definedName name="PB">'[20]OECD.Stat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'[21]OECD.Stat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[12]UNAIDS!$A$8:$S$65536</definedName>
    <definedName name="UNAMET1">#REF!</definedName>
    <definedName name="UNAMET2">#REF!</definedName>
    <definedName name="UNAVEM">#REF!</definedName>
    <definedName name="UNCDFDATA">[12]UNCDF!$A$8:$S$65536</definedName>
    <definedName name="UNCTADDATA">[12]UNCTAD!$A$8:$S$65536</definedName>
    <definedName name="UNDESADATA">[12]UNDESA!$A$8:$S$65536</definedName>
    <definedName name="UNDPDATA">[12]UNDP!$A$8:$R$65536</definedName>
    <definedName name="UNEPDATA">[12]UNEP!$A$8:$S$65536</definedName>
    <definedName name="UNESCODATA">[12]UNESCO!$A$8:$S$65536</definedName>
    <definedName name="UNFPADATA">[12]UNFPA!$A$8:$R$65536</definedName>
    <definedName name="UNHabitatsDATA">[12]UNHabitat!$A$8:$S$65536</definedName>
    <definedName name="UNHCRDATA">[12]UNHCR!$A$9:$R$65536</definedName>
    <definedName name="UNICEFDATA">[12]UNICEF!$A$8:$R$65536</definedName>
    <definedName name="UNIDODATA">[12]UNIDO!$A$8:$S$65536</definedName>
    <definedName name="UNIFEMDATA">[12]UNIFEM!$A$8:$S$65536</definedName>
    <definedName name="UNMIH">#REF!</definedName>
    <definedName name="UNODCDATA">[12]UNODC!$A$8:$R$65536</definedName>
    <definedName name="UNOMIG">#REF!</definedName>
    <definedName name="UNOMIL">#REF!</definedName>
    <definedName name="UNRWADATA">[12]UNRWA!$A$8:$S$65536</definedName>
    <definedName name="UNTAES">#REF!</definedName>
    <definedName name="UNTAET1">#REF!</definedName>
    <definedName name="UNTAET2">#REF!</definedName>
    <definedName name="UNVDATA">[12]UNV!$A$8:$S$65536</definedName>
    <definedName name="UNWTODATA">[12]UNWTO!$A$8:$S$65536</definedName>
    <definedName name="UPUDATA">[12]UPU!$A$8:$S$65536</definedName>
    <definedName name="WCF">#REF!</definedName>
    <definedName name="WFPDATA">[12]WFP!$A$8:$S$65536</definedName>
    <definedName name="WHODATA">[12]WHO!$A$8:$S$65536</definedName>
    <definedName name="WIPODATA">[12]WIPO!$A$8:$S$65536</definedName>
    <definedName name="WMODATA">[12]WMO!$A$8:$S$65536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<sst xmlns="http://schemas.openxmlformats.org/spreadsheetml/2006/main" count="16" uniqueCount="16">
  <si>
    <t>Figure 29: Expenditure on UN OAD in UN programming countries by income status, 2022</t>
  </si>
  <si>
    <t>Unit: USD</t>
  </si>
  <si>
    <r>
      <t>Source:  Report of the Secretary-General (A/78/72–E/2023/59)</t>
    </r>
    <r>
      <rPr>
        <sz val="11"/>
        <rFont val="Aptos Narrow"/>
        <family val="2"/>
        <scheme val="minor"/>
      </rPr>
      <t>, World Bank, DPO, DPPA</t>
    </r>
  </si>
  <si>
    <t>Income status</t>
  </si>
  <si>
    <t>Core</t>
  </si>
  <si>
    <t>Earmarked</t>
  </si>
  <si>
    <t>Total OAD</t>
  </si>
  <si>
    <t>Countries/territories count</t>
  </si>
  <si>
    <t xml:space="preserve">High-income </t>
  </si>
  <si>
    <t xml:space="preserve">Upper middle-income </t>
  </si>
  <si>
    <t xml:space="preserve">Lower middle-income </t>
  </si>
  <si>
    <t xml:space="preserve">Low-income </t>
  </si>
  <si>
    <t>Non-crisis-affected countries*</t>
  </si>
  <si>
    <t>Crisis-affected*</t>
  </si>
  <si>
    <t>* The non-crisis-affected and crisis-affected UN programming countries are integrated by a variety of income levels</t>
  </si>
  <si>
    <t>Note: Venezuela has been temporarily unclassified as of July 2021 pending release of revised national accounts statistics. Thus, expenditure on OAD in Venezuela is only depicted within the crisis-affected countries.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</si>
</sst>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164" fontId="0" fillId="0" borderId="0" xfId="1" applyNumberFormat="1" applyFont="1"/>
    <xf numFmtId="0" fontId="0" fillId="0" borderId="2" xfId="0" applyBorder="1"/>
    <xf numFmtId="164" fontId="0" fillId="0" borderId="2" xfId="1" applyNumberFormat="1" applyFont="1" applyBorder="1"/>
    <xf numFmtId="0" fontId="5" fillId="0" borderId="0" xfId="0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ana.fajardo-ardila\Documents\A.%20Financing%20UNDS\2024%20Financing%20the%20UNDS\Figures\Data%20for%20financingun%20site%2029%20Julio.xlsx" TargetMode="External"/><Relationship Id="rId1" Type="http://schemas.openxmlformats.org/officeDocument/2006/relationships/externalLinkPath" Target="/Users/diana.fajardo-ardila/Documents/A.%20Financing%20UNDS/2024%20Financing%20the%20UNDS/Figures/Data%20for%20financingun%20site%2029%20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Figure 1"/>
      <sheetName val="Figure 2"/>
      <sheetName val="Figure 3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5624B-CD9E-453E-A0A0-94930C480B3B}">
  <dimension ref="A1:E28"/>
  <sheetViews>
    <sheetView tabSelected="1" workbookViewId="0"/>
  </sheetViews>
  <sheetFormatPr defaultRowHeight="14.4" x14ac:dyDescent="0.3"/>
  <cols>
    <col min="1" max="1" width="37.21875" customWidth="1"/>
    <col min="2" max="4" width="21.77734375" customWidth="1"/>
    <col min="5" max="5" width="25.77734375" customWidth="1"/>
  </cols>
  <sheetData>
    <row r="1" spans="1:5" ht="18" x14ac:dyDescent="0.35">
      <c r="A1" s="7" t="s">
        <v>0</v>
      </c>
    </row>
    <row r="2" spans="1:5" x14ac:dyDescent="0.3">
      <c r="A2" s="1" t="s">
        <v>1</v>
      </c>
    </row>
    <row r="3" spans="1:5" x14ac:dyDescent="0.3">
      <c r="A3" t="s">
        <v>2</v>
      </c>
    </row>
    <row r="7" spans="1:5" ht="24.45" customHeight="1" x14ac:dyDescent="0.3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</row>
    <row r="8" spans="1:5" x14ac:dyDescent="0.3">
      <c r="A8" t="s">
        <v>8</v>
      </c>
      <c r="B8" s="3">
        <v>91290064.959999993</v>
      </c>
      <c r="C8" s="3">
        <v>317463422.73000002</v>
      </c>
      <c r="D8" s="3">
        <f>SUM(B8:C8)</f>
        <v>408753487.69</v>
      </c>
      <c r="E8">
        <v>27</v>
      </c>
    </row>
    <row r="9" spans="1:5" x14ac:dyDescent="0.3">
      <c r="A9" t="s">
        <v>9</v>
      </c>
      <c r="B9" s="3">
        <v>711136450.42999971</v>
      </c>
      <c r="C9" s="3">
        <v>4503452893.5799999</v>
      </c>
      <c r="D9" s="3">
        <f t="shared" ref="D9:D13" si="0">SUM(B9:C9)</f>
        <v>5214589344.0099993</v>
      </c>
      <c r="E9">
        <v>53</v>
      </c>
    </row>
    <row r="10" spans="1:5" x14ac:dyDescent="0.3">
      <c r="A10" t="s">
        <v>10</v>
      </c>
      <c r="B10" s="3">
        <v>2323634687.1099997</v>
      </c>
      <c r="C10" s="3">
        <v>10788777751.259998</v>
      </c>
      <c r="D10" s="3">
        <f t="shared" si="0"/>
        <v>13112412438.369999</v>
      </c>
      <c r="E10">
        <v>55</v>
      </c>
    </row>
    <row r="11" spans="1:5" x14ac:dyDescent="0.3">
      <c r="A11" t="s">
        <v>11</v>
      </c>
      <c r="B11" s="3">
        <v>1760596742.2399998</v>
      </c>
      <c r="C11" s="3">
        <v>15629027693.790001</v>
      </c>
      <c r="D11" s="3">
        <f t="shared" si="0"/>
        <v>17389624436.029999</v>
      </c>
      <c r="E11">
        <v>26</v>
      </c>
    </row>
    <row r="12" spans="1:5" ht="39" customHeight="1" x14ac:dyDescent="0.3">
      <c r="A12" t="s">
        <v>12</v>
      </c>
      <c r="B12" s="3">
        <v>1905377343.9299998</v>
      </c>
      <c r="C12" s="3">
        <v>7545722806.369998</v>
      </c>
      <c r="D12" s="3">
        <f t="shared" si="0"/>
        <v>9451100150.2999973</v>
      </c>
      <c r="E12">
        <v>116</v>
      </c>
    </row>
    <row r="13" spans="1:5" x14ac:dyDescent="0.3">
      <c r="A13" s="4" t="s">
        <v>13</v>
      </c>
      <c r="B13" s="5">
        <v>2946660431.1699996</v>
      </c>
      <c r="C13" s="5">
        <v>23681039179.269993</v>
      </c>
      <c r="D13" s="5">
        <f t="shared" si="0"/>
        <v>26627699610.439991</v>
      </c>
      <c r="E13" s="4">
        <v>46</v>
      </c>
    </row>
    <row r="16" spans="1:5" x14ac:dyDescent="0.3">
      <c r="A16" s="6" t="s">
        <v>14</v>
      </c>
    </row>
    <row r="17" spans="1:4" x14ac:dyDescent="0.3">
      <c r="A17" s="6" t="s">
        <v>15</v>
      </c>
      <c r="B17" s="3"/>
      <c r="C17" s="3"/>
      <c r="D17" s="3"/>
    </row>
    <row r="18" spans="1:4" x14ac:dyDescent="0.3">
      <c r="B18" s="3"/>
      <c r="C18" s="3"/>
      <c r="D18" s="3"/>
    </row>
    <row r="19" spans="1:4" x14ac:dyDescent="0.3">
      <c r="B19" s="3"/>
      <c r="C19" s="3"/>
      <c r="D19" s="3"/>
    </row>
    <row r="20" spans="1:4" x14ac:dyDescent="0.3">
      <c r="B20" s="3"/>
      <c r="C20" s="3"/>
      <c r="D20" s="3"/>
    </row>
    <row r="21" spans="1:4" x14ac:dyDescent="0.3">
      <c r="B21" s="3"/>
      <c r="C21" s="3"/>
      <c r="D21" s="3"/>
    </row>
    <row r="22" spans="1:4" x14ac:dyDescent="0.3">
      <c r="B22" s="3"/>
      <c r="C22" s="3"/>
      <c r="D22" s="3"/>
    </row>
    <row r="23" spans="1:4" x14ac:dyDescent="0.3">
      <c r="B23" s="3"/>
      <c r="C23" s="3"/>
      <c r="D23" s="3"/>
    </row>
    <row r="24" spans="1:4" x14ac:dyDescent="0.3">
      <c r="B24" s="3"/>
      <c r="C24" s="3"/>
      <c r="D24" s="3"/>
    </row>
    <row r="25" spans="1:4" x14ac:dyDescent="0.3">
      <c r="B25" s="3"/>
      <c r="C25" s="3"/>
      <c r="D25" s="3"/>
    </row>
    <row r="26" spans="1:4" x14ac:dyDescent="0.3">
      <c r="B26" s="3"/>
      <c r="C26" s="3"/>
      <c r="D26" s="3"/>
    </row>
    <row r="27" spans="1:4" x14ac:dyDescent="0.3">
      <c r="B27" s="3"/>
      <c r="C27" s="3"/>
      <c r="D27" s="3"/>
    </row>
    <row r="28" spans="1:4" x14ac:dyDescent="0.3">
      <c r="B28" s="3"/>
      <c r="C28" s="3"/>
      <c r="D2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2024-08-30T13:41:08Z</dcterms:created>
  <dcterms:modified xsi:type="dcterms:W3CDTF">2024-08-30T13:41:38Z</dcterms:modified>
</cp:coreProperties>
</file>